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4055" windowHeight="58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91" i="1" l="1"/>
  <c r="E91" i="1"/>
  <c r="D91" i="1"/>
  <c r="C91" i="1"/>
  <c r="C139" i="1"/>
</calcChain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<sst xmlns="http://schemas.openxmlformats.org/spreadsheetml/2006/main" count="915" uniqueCount="555">
  <si>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</si>
  <si>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</si>
  <si>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</si>
  <si>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71958000000,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</si>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</sst>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4"/>
  <sheetViews>
    <sheetView tabSelected="1" workbookViewId="0">
      <selection activeCell="K357" sqref="K35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12" x14ac:dyDescent="0.25">
      <c r="A3" s="7"/>
      <c r="B3" s="7"/>
      <c r="C3" s="7"/>
      <c r="D3" s="7"/>
      <c r="E3" s="7"/>
      <c r="F3" s="7"/>
      <c r="G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12" x14ac:dyDescent="0.25">
      <c r="A6" s="7"/>
      <c r="B6" s="7"/>
      <c r="C6" s="7"/>
      <c r="D6" s="7"/>
      <c r="E6" s="7"/>
      <c r="F6" s="7"/>
      <c r="G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12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12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12" ht="51" x14ac:dyDescent="0.25">
      <c r="A11" s="1" t="s">
        <v>14</v>
      </c>
      <c r="B11" s="5" t="s">
        <v>15</v>
      </c>
      <c r="C11" s="3">
        <v>87</v>
      </c>
      <c r="D11" s="3">
        <v>87</v>
      </c>
      <c r="E11" s="3">
        <v>83</v>
      </c>
      <c r="F11" s="3">
        <v>4</v>
      </c>
      <c r="G11" s="3">
        <v>10</v>
      </c>
      <c r="H11" s="13"/>
      <c r="I11" s="13"/>
      <c r="J11" s="13"/>
      <c r="K11" s="13"/>
      <c r="L11" s="13"/>
    </row>
    <row r="12" spans="1:12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12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12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s="13" customFormat="1" x14ac:dyDescent="0.25">
      <c r="A30" s="14" t="s">
        <v>51</v>
      </c>
      <c r="B30" s="15" t="s">
        <v>52</v>
      </c>
      <c r="C30" s="16" t="s">
        <v>554</v>
      </c>
      <c r="D30" s="16" t="s">
        <v>554</v>
      </c>
      <c r="E30" s="16" t="s">
        <v>554</v>
      </c>
      <c r="F30" s="16">
        <v>0</v>
      </c>
      <c r="G30" s="16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12" x14ac:dyDescent="0.25">
      <c r="A45" s="1" t="s">
        <v>81</v>
      </c>
      <c r="B45" s="5" t="s">
        <v>82</v>
      </c>
      <c r="C45" s="3">
        <v>82</v>
      </c>
      <c r="D45" s="3">
        <v>82</v>
      </c>
      <c r="E45" s="3">
        <v>78</v>
      </c>
      <c r="F45" s="3">
        <v>4</v>
      </c>
      <c r="G45" s="3">
        <v>9</v>
      </c>
      <c r="H45" s="13"/>
      <c r="I45" s="13"/>
      <c r="J45" s="13"/>
      <c r="K45" s="13"/>
      <c r="L45" s="13"/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12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12" x14ac:dyDescent="0.25">
      <c r="A48" s="1" t="s">
        <v>87</v>
      </c>
      <c r="B48" s="5" t="s">
        <v>88</v>
      </c>
      <c r="C48" s="3">
        <v>66</v>
      </c>
      <c r="D48" s="3">
        <v>66</v>
      </c>
      <c r="E48" s="3">
        <v>63</v>
      </c>
      <c r="F48" s="3">
        <v>3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s="13" customFormat="1" x14ac:dyDescent="0.25">
      <c r="A59" s="14" t="s">
        <v>109</v>
      </c>
      <c r="B59" s="15" t="s">
        <v>110</v>
      </c>
      <c r="C59" s="16">
        <v>9</v>
      </c>
      <c r="D59" s="16">
        <v>9</v>
      </c>
      <c r="E59" s="16">
        <v>8</v>
      </c>
      <c r="F59" s="16" t="s">
        <v>554</v>
      </c>
      <c r="G59" s="16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s="13" customFormat="1" x14ac:dyDescent="0.25">
      <c r="A68" s="14" t="s">
        <v>127</v>
      </c>
      <c r="B68" s="15" t="s">
        <v>128</v>
      </c>
      <c r="C68" s="16" t="s">
        <v>554</v>
      </c>
      <c r="D68" s="16" t="s">
        <v>554</v>
      </c>
      <c r="E68" s="16" t="s">
        <v>554</v>
      </c>
      <c r="F68" s="16">
        <v>0</v>
      </c>
      <c r="G68" s="16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f>SUM(C93:C165)</f>
        <v>31917802.299999997</v>
      </c>
      <c r="D91" s="4">
        <f t="shared" ref="D91:E91" si="0">SUM(D93:D165)</f>
        <v>31367290.509999998</v>
      </c>
      <c r="E91" s="4">
        <f t="shared" si="0"/>
        <v>550511.79</v>
      </c>
      <c r="F91" s="10">
        <f>SUM(F93:G165)</f>
        <v>4675588.9799999995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28051221.739999998</v>
      </c>
      <c r="D125" s="4">
        <v>27597543.789999999</v>
      </c>
      <c r="E125" s="4">
        <v>453677.95</v>
      </c>
      <c r="F125" s="10">
        <v>4248074.88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118494</v>
      </c>
      <c r="D127" s="4">
        <v>118494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3573052.7</v>
      </c>
      <c r="D128" s="4">
        <v>3476218.86</v>
      </c>
      <c r="E128" s="4">
        <v>96833.84</v>
      </c>
      <c r="F128" s="10">
        <v>427514.1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f>D139</f>
        <v>175033.86</v>
      </c>
      <c r="D139" s="4">
        <v>175033.86</v>
      </c>
      <c r="E139" s="4" t="s">
        <v>554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>
        <v>330800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198800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105000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27000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32434975.559999999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32104175.559999999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4173539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4173539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712215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32434975.559999999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32104175.559999999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4173539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4173539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712215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2016-07-12T16:12:49Z</dcterms:created>
  <dcterms:modified xsi:type="dcterms:W3CDTF">2018-08-27T12:45:39Z</dcterms:modified>
</cp:coreProperties>
</file>